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②財務\2023年度予算報告\2023予算作成依頼\様式\2023HBA予算様式\"/>
    </mc:Choice>
  </mc:AlternateContent>
  <xr:revisionPtr revIDLastSave="0" documentId="13_ncr:1_{3EA92C27-36F0-44B6-A2BC-E5F77025CEEF}" xr6:coauthVersionLast="47" xr6:coauthVersionMax="47" xr10:uidLastSave="{00000000-0000-0000-0000-000000000000}"/>
  <bookViews>
    <workbookView xWindow="28692" yWindow="-108" windowWidth="29016" windowHeight="15696" tabRatio="855" firstSheet="1" activeTab="1" xr2:uid="{00000000-000D-0000-FFFF-FFFF00000000}"/>
  </bookViews>
  <sheets>
    <sheet name="様式3-2①_A（申請額区分別 収支報告書集計表）⇒" sheetId="17" r:id="rId1"/>
    <sheet name="①-1 育成環境整備事業" sheetId="6" r:id="rId2"/>
    <sheet name="①-2 育成環境整備事業" sheetId="9" r:id="rId3"/>
    <sheet name="② 普及促進事業" sheetId="10" r:id="rId4"/>
    <sheet name="③ 人材養成事業" sheetId="11" r:id="rId5"/>
    <sheet name="④-1 競技環境整備（競技会運営）事業" sheetId="12" r:id="rId6"/>
    <sheet name="④-2 競技環境整備（競技会運営）事業 " sheetId="14" r:id="rId7"/>
    <sheet name="⑤ 3×3事業" sheetId="15" r:id="rId8"/>
    <sheet name="⑥ 社会貢献事業" sheetId="16" r:id="rId9"/>
    <sheet name="⑦区分表" sheetId="8" r:id="rId10"/>
  </sheets>
  <externalReferences>
    <externalReference r:id="rId11"/>
  </externalReferences>
  <definedNames>
    <definedName name="_3×3事業" localSheetId="0">[1]区分表!$F$3:$F$4</definedName>
    <definedName name="_3×3事業">⑦区分表!$F$3:$F$4</definedName>
    <definedName name="_xlnm.Print_Area" localSheetId="1">'①-1 育成環境整備事業'!$A$1:$K$39</definedName>
    <definedName name="_xlnm.Print_Area" localSheetId="2">'①-2 育成環境整備事業'!$A$1:$L$39</definedName>
    <definedName name="_xlnm.Print_Area" localSheetId="3">'② 普及促進事業'!$A$1:$L$39</definedName>
    <definedName name="_xlnm.Print_Area" localSheetId="4">'③ 人材養成事業'!$A$1:$L$39</definedName>
    <definedName name="_xlnm.Print_Area" localSheetId="5">'④-1 競技環境整備（競技会運営）事業'!$A$1:$L$39</definedName>
    <definedName name="_xlnm.Print_Area" localSheetId="6">'④-2 競技環境整備（競技会運営）事業 '!$A$1:$L$39</definedName>
    <definedName name="_xlnm.Print_Area" localSheetId="7">'⑤ 3×3事業'!$A$1:$L$39</definedName>
    <definedName name="_xlnm.Print_Area" localSheetId="8">'⑥ 社会貢献事業'!$A$1:$L$39</definedName>
    <definedName name="育成環境整備事業">⑦区分表!$B$3:$B$7</definedName>
    <definedName name="競技環境整備事業">⑦区分表!$E$3:$E$13</definedName>
    <definedName name="社会貢献事業" localSheetId="0">[1]区分表!$G$3:$G$4</definedName>
    <definedName name="社会貢献事業">⑦区分表!$G$3:$G$4</definedName>
    <definedName name="人材養成事業" localSheetId="0">[1]区分表!$D$3:$D$7</definedName>
    <definedName name="人材養成事業">⑦区分表!$D$3:$D$7</definedName>
    <definedName name="大区分">⑦区分表!$B$2:$G$2</definedName>
    <definedName name="普及促進事業" localSheetId="0">[1]区分表!$C$3:$C$5</definedName>
    <definedName name="普及促進事業">⑦区分表!$C$3:$C$5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0" l="1"/>
  <c r="J38" i="10"/>
  <c r="I38" i="10"/>
  <c r="H38" i="10"/>
  <c r="G38" i="10"/>
  <c r="F38" i="10"/>
  <c r="E38" i="10"/>
  <c r="D38" i="10"/>
  <c r="K22" i="10"/>
  <c r="J22" i="10"/>
  <c r="J39" i="10" s="1"/>
  <c r="I22" i="10"/>
  <c r="H22" i="10"/>
  <c r="H39" i="10" s="1"/>
  <c r="G22" i="10"/>
  <c r="G39" i="10" s="1"/>
  <c r="F22" i="10"/>
  <c r="F39" i="10" s="1"/>
  <c r="E22" i="10"/>
  <c r="D22" i="10"/>
  <c r="K38" i="11"/>
  <c r="K39" i="11" s="1"/>
  <c r="J38" i="11"/>
  <c r="I38" i="11"/>
  <c r="H38" i="11"/>
  <c r="G38" i="11"/>
  <c r="F38" i="11"/>
  <c r="E38" i="11"/>
  <c r="E39" i="11" s="1"/>
  <c r="D38" i="11"/>
  <c r="D39" i="11" s="1"/>
  <c r="K22" i="11"/>
  <c r="J22" i="11"/>
  <c r="I22" i="11"/>
  <c r="I39" i="11" s="1"/>
  <c r="H22" i="11"/>
  <c r="H39" i="11" s="1"/>
  <c r="G22" i="11"/>
  <c r="G39" i="11" s="1"/>
  <c r="F22" i="11"/>
  <c r="F39" i="11" s="1"/>
  <c r="E22" i="11"/>
  <c r="D22" i="11"/>
  <c r="K38" i="12"/>
  <c r="K39" i="12" s="1"/>
  <c r="J38" i="12"/>
  <c r="I38" i="12"/>
  <c r="H38" i="12"/>
  <c r="G38" i="12"/>
  <c r="F38" i="12"/>
  <c r="E38" i="12"/>
  <c r="E39" i="12" s="1"/>
  <c r="D38" i="12"/>
  <c r="K22" i="12"/>
  <c r="J22" i="12"/>
  <c r="I22" i="12"/>
  <c r="I39" i="12" s="1"/>
  <c r="H22" i="12"/>
  <c r="H39" i="12" s="1"/>
  <c r="G22" i="12"/>
  <c r="G39" i="12" s="1"/>
  <c r="F22" i="12"/>
  <c r="F39" i="12" s="1"/>
  <c r="E22" i="12"/>
  <c r="D22" i="12"/>
  <c r="K38" i="14"/>
  <c r="K39" i="14" s="1"/>
  <c r="J38" i="14"/>
  <c r="I38" i="14"/>
  <c r="H38" i="14"/>
  <c r="G38" i="14"/>
  <c r="F38" i="14"/>
  <c r="E38" i="14"/>
  <c r="E39" i="14" s="1"/>
  <c r="D38" i="14"/>
  <c r="K22" i="14"/>
  <c r="J22" i="14"/>
  <c r="I22" i="14"/>
  <c r="I39" i="14" s="1"/>
  <c r="H22" i="14"/>
  <c r="H39" i="14" s="1"/>
  <c r="G22" i="14"/>
  <c r="G39" i="14" s="1"/>
  <c r="F22" i="14"/>
  <c r="F39" i="14" s="1"/>
  <c r="E22" i="14"/>
  <c r="D22" i="14"/>
  <c r="K38" i="15"/>
  <c r="K39" i="15" s="1"/>
  <c r="J38" i="15"/>
  <c r="I38" i="15"/>
  <c r="H38" i="15"/>
  <c r="G38" i="15"/>
  <c r="F38" i="15"/>
  <c r="E38" i="15"/>
  <c r="E39" i="15" s="1"/>
  <c r="D38" i="15"/>
  <c r="K22" i="15"/>
  <c r="J22" i="15"/>
  <c r="I22" i="15"/>
  <c r="I39" i="15" s="1"/>
  <c r="H22" i="15"/>
  <c r="H39" i="15" s="1"/>
  <c r="G22" i="15"/>
  <c r="G39" i="15" s="1"/>
  <c r="F22" i="15"/>
  <c r="F39" i="15" s="1"/>
  <c r="E22" i="15"/>
  <c r="D22" i="15"/>
  <c r="K38" i="16"/>
  <c r="K39" i="16" s="1"/>
  <c r="J38" i="16"/>
  <c r="I38" i="16"/>
  <c r="H38" i="16"/>
  <c r="G38" i="16"/>
  <c r="F38" i="16"/>
  <c r="E38" i="16"/>
  <c r="E39" i="16" s="1"/>
  <c r="D38" i="16"/>
  <c r="K22" i="16"/>
  <c r="J22" i="16"/>
  <c r="I22" i="16"/>
  <c r="I39" i="16" s="1"/>
  <c r="H22" i="16"/>
  <c r="H39" i="16" s="1"/>
  <c r="G22" i="16"/>
  <c r="G39" i="16" s="1"/>
  <c r="F22" i="16"/>
  <c r="F39" i="16" s="1"/>
  <c r="E22" i="16"/>
  <c r="D22" i="16"/>
  <c r="K38" i="9"/>
  <c r="K39" i="9" s="1"/>
  <c r="J38" i="9"/>
  <c r="I38" i="9"/>
  <c r="H38" i="9"/>
  <c r="G38" i="9"/>
  <c r="F38" i="9"/>
  <c r="E38" i="9"/>
  <c r="E39" i="9" s="1"/>
  <c r="D38" i="9"/>
  <c r="K22" i="9"/>
  <c r="J22" i="9"/>
  <c r="I22" i="9"/>
  <c r="I39" i="9" s="1"/>
  <c r="H22" i="9"/>
  <c r="H39" i="9" s="1"/>
  <c r="G22" i="9"/>
  <c r="G39" i="9" s="1"/>
  <c r="F22" i="9"/>
  <c r="F39" i="9" s="1"/>
  <c r="E22" i="9"/>
  <c r="D22" i="9"/>
  <c r="C32" i="12"/>
  <c r="C33" i="16"/>
  <c r="C34" i="15"/>
  <c r="C34" i="11"/>
  <c r="C35" i="11"/>
  <c r="C35" i="9"/>
  <c r="C36" i="9"/>
  <c r="C35" i="6"/>
  <c r="D38" i="6"/>
  <c r="I39" i="10" l="1"/>
  <c r="E39" i="10"/>
  <c r="K39" i="10"/>
  <c r="D39" i="9"/>
  <c r="J39" i="9"/>
  <c r="D39" i="16"/>
  <c r="J39" i="16"/>
  <c r="D39" i="15"/>
  <c r="J39" i="15"/>
  <c r="D39" i="14"/>
  <c r="J39" i="14"/>
  <c r="D39" i="12"/>
  <c r="J39" i="12"/>
  <c r="J39" i="11"/>
  <c r="D39" i="10"/>
  <c r="C25" i="9"/>
  <c r="C25" i="10"/>
  <c r="C25" i="11"/>
  <c r="C25" i="12"/>
  <c r="C25" i="14"/>
  <c r="C25" i="15"/>
  <c r="C25" i="16"/>
  <c r="C25" i="6"/>
  <c r="K38" i="6" l="1"/>
  <c r="C37" i="16" l="1"/>
  <c r="C36" i="16"/>
  <c r="C35" i="16"/>
  <c r="C34" i="16"/>
  <c r="C32" i="16"/>
  <c r="C31" i="16"/>
  <c r="C30" i="16"/>
  <c r="C29" i="16"/>
  <c r="C28" i="16"/>
  <c r="C27" i="16"/>
  <c r="C26" i="16"/>
  <c r="C24" i="16"/>
  <c r="C21" i="16"/>
  <c r="C20" i="16"/>
  <c r="C19" i="16"/>
  <c r="C18" i="16"/>
  <c r="C17" i="16"/>
  <c r="C16" i="16"/>
  <c r="C15" i="16"/>
  <c r="C14" i="16"/>
  <c r="C13" i="16"/>
  <c r="C12" i="16"/>
  <c r="C37" i="15"/>
  <c r="C36" i="15"/>
  <c r="C35" i="15"/>
  <c r="C33" i="15"/>
  <c r="C32" i="15"/>
  <c r="C31" i="15"/>
  <c r="C30" i="15"/>
  <c r="C29" i="15"/>
  <c r="C28" i="15"/>
  <c r="C27" i="15"/>
  <c r="C26" i="15"/>
  <c r="C24" i="15"/>
  <c r="C21" i="15"/>
  <c r="C20" i="15"/>
  <c r="C19" i="15"/>
  <c r="C18" i="15"/>
  <c r="C17" i="15"/>
  <c r="C16" i="15"/>
  <c r="C15" i="15"/>
  <c r="C14" i="15"/>
  <c r="C13" i="15"/>
  <c r="C12" i="15"/>
  <c r="C37" i="14"/>
  <c r="C36" i="14"/>
  <c r="C35" i="14"/>
  <c r="C34" i="14"/>
  <c r="C32" i="14"/>
  <c r="C31" i="14"/>
  <c r="C30" i="14"/>
  <c r="C29" i="14"/>
  <c r="C28" i="14"/>
  <c r="C27" i="14"/>
  <c r="C26" i="14"/>
  <c r="C24" i="14"/>
  <c r="C21" i="14"/>
  <c r="C20" i="14"/>
  <c r="C19" i="14"/>
  <c r="C18" i="14"/>
  <c r="C17" i="14"/>
  <c r="C16" i="14"/>
  <c r="C15" i="14"/>
  <c r="C14" i="14"/>
  <c r="C13" i="14"/>
  <c r="C12" i="14"/>
  <c r="C38" i="15" l="1"/>
  <c r="C22" i="15"/>
  <c r="C22" i="14"/>
  <c r="C38" i="14"/>
  <c r="C22" i="16"/>
  <c r="C38" i="16"/>
  <c r="C39" i="16" l="1"/>
  <c r="C39" i="15"/>
  <c r="C39" i="14"/>
  <c r="C37" i="12"/>
  <c r="C36" i="12"/>
  <c r="C35" i="12"/>
  <c r="C34" i="12"/>
  <c r="C33" i="12"/>
  <c r="C31" i="12"/>
  <c r="C30" i="12"/>
  <c r="C29" i="12"/>
  <c r="C28" i="12"/>
  <c r="C27" i="12"/>
  <c r="C26" i="12"/>
  <c r="C24" i="12"/>
  <c r="C21" i="12"/>
  <c r="C20" i="12"/>
  <c r="C19" i="12"/>
  <c r="C18" i="12"/>
  <c r="C17" i="12"/>
  <c r="C16" i="12"/>
  <c r="C15" i="12"/>
  <c r="C14" i="12"/>
  <c r="C13" i="12"/>
  <c r="C12" i="12"/>
  <c r="C37" i="11"/>
  <c r="C36" i="11"/>
  <c r="C33" i="11"/>
  <c r="C32" i="11"/>
  <c r="C31" i="11"/>
  <c r="C30" i="11"/>
  <c r="C29" i="11"/>
  <c r="C28" i="11"/>
  <c r="C27" i="11"/>
  <c r="C26" i="11"/>
  <c r="C24" i="11"/>
  <c r="C21" i="11"/>
  <c r="C20" i="11"/>
  <c r="C19" i="11"/>
  <c r="C18" i="11"/>
  <c r="C17" i="11"/>
  <c r="C16" i="11"/>
  <c r="C15" i="11"/>
  <c r="C14" i="11"/>
  <c r="C13" i="11"/>
  <c r="C12" i="11"/>
  <c r="C37" i="10"/>
  <c r="C36" i="10"/>
  <c r="C35" i="10"/>
  <c r="C34" i="10"/>
  <c r="C32" i="10"/>
  <c r="C31" i="10"/>
  <c r="C30" i="10"/>
  <c r="C29" i="10"/>
  <c r="C28" i="10"/>
  <c r="C27" i="10"/>
  <c r="C26" i="10"/>
  <c r="C24" i="10"/>
  <c r="C21" i="10"/>
  <c r="C20" i="10"/>
  <c r="C19" i="10"/>
  <c r="C18" i="10"/>
  <c r="C17" i="10"/>
  <c r="C16" i="10"/>
  <c r="C15" i="10"/>
  <c r="C14" i="10"/>
  <c r="C13" i="10"/>
  <c r="C12" i="10"/>
  <c r="C37" i="9"/>
  <c r="C34" i="9"/>
  <c r="C33" i="9"/>
  <c r="C32" i="9"/>
  <c r="C31" i="9"/>
  <c r="C30" i="9"/>
  <c r="C29" i="9"/>
  <c r="C28" i="9"/>
  <c r="C27" i="9"/>
  <c r="C26" i="9"/>
  <c r="C24" i="9"/>
  <c r="C21" i="9"/>
  <c r="C20" i="9"/>
  <c r="C19" i="9"/>
  <c r="C18" i="9"/>
  <c r="C17" i="9"/>
  <c r="C16" i="9"/>
  <c r="C15" i="9"/>
  <c r="C14" i="9"/>
  <c r="C13" i="9"/>
  <c r="C12" i="9"/>
  <c r="C38" i="9" l="1"/>
  <c r="C38" i="11"/>
  <c r="C22" i="9"/>
  <c r="C22" i="11"/>
  <c r="C22" i="10"/>
  <c r="C38" i="10"/>
  <c r="C22" i="12"/>
  <c r="C38" i="12"/>
  <c r="G38" i="6"/>
  <c r="H38" i="6"/>
  <c r="I38" i="6"/>
  <c r="G22" i="6"/>
  <c r="H22" i="6"/>
  <c r="I22" i="6"/>
  <c r="I39" i="6" l="1"/>
  <c r="H39" i="6"/>
  <c r="G39" i="6"/>
  <c r="C39" i="10"/>
  <c r="C39" i="11"/>
  <c r="C39" i="12"/>
  <c r="C39" i="9"/>
  <c r="C24" i="6"/>
  <c r="C26" i="6"/>
  <c r="C27" i="6"/>
  <c r="C28" i="6"/>
  <c r="E38" i="6" l="1"/>
  <c r="F38" i="6"/>
  <c r="J38" i="6"/>
  <c r="C29" i="6"/>
  <c r="C30" i="6"/>
  <c r="C31" i="6"/>
  <c r="C32" i="6"/>
  <c r="C33" i="6"/>
  <c r="C34" i="6"/>
  <c r="C36" i="6"/>
  <c r="C37" i="6"/>
  <c r="E22" i="6"/>
  <c r="F22" i="6"/>
  <c r="J22" i="6"/>
  <c r="K22" i="6"/>
  <c r="K39" i="6" s="1"/>
  <c r="D22" i="6"/>
  <c r="D39" i="6" s="1"/>
  <c r="C13" i="6"/>
  <c r="C14" i="6"/>
  <c r="C15" i="6"/>
  <c r="C16" i="6"/>
  <c r="C17" i="6"/>
  <c r="C18" i="6"/>
  <c r="C19" i="6"/>
  <c r="C20" i="6"/>
  <c r="C21" i="6"/>
  <c r="C12" i="6"/>
  <c r="J39" i="6" l="1"/>
  <c r="F39" i="6"/>
  <c r="E39" i="6"/>
  <c r="C38" i="6"/>
  <c r="C22" i="6"/>
  <c r="C39" i="6" s="1"/>
</calcChain>
</file>

<file path=xl/sharedStrings.xml><?xml version="1.0" encoding="utf-8"?>
<sst xmlns="http://schemas.openxmlformats.org/spreadsheetml/2006/main" count="518" uniqueCount="88">
  <si>
    <t>項目</t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</si>
  <si>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</si>
  <si>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</si>
  <si>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</si>
  <si>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</si>
  <si>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</si>
  <si>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</si>
  <si>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</si>
  <si>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</si>
  <si>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</si>
  <si>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</si>
  <si>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</si>
  <si>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</si>
  <si>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</si>
  <si>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</si>
  <si>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</si>
  <si>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</si>
  <si>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</si>
  <si>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</si>
  <si>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</si>
  <si>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</si>
  <si>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</si>
  <si>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</si>
  <si>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</si>
  <si>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</si>
  <si>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</si>
  <si>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</si>
  <si>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</si>
  <si>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</si>
  <si>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</si>
  <si>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</si>
  <si>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</si>
  <si>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</si>
  <si>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</si>
  <si>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</si>
  <si>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</si>
  <si>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</si>
  <si>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U18育成事業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</si>
  <si>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</si>
  <si>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</si>
  <si>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</si>
  <si>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</si>
  <si>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</si>
  <si>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</si>
  <si>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</si>
  <si>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[活動名]</t>
    <rPh sb="1" eb="3">
      <t>カツドウ</t>
    </rPh>
    <rPh sb="3" eb="4">
      <t>メイ</t>
    </rPh>
    <phoneticPr fontId="9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</si>
  <si>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</si>
  <si>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</si>
  <si>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</si>
  <si>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</si>
  <si>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</si>
  <si>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担当者役職・氏名</t>
    <rPh sb="3" eb="5">
      <t>ヤクショク</t>
    </rPh>
    <rPh sb="6" eb="8">
      <t>シメイ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</si>
  <si>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</si>
  <si>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</si>
  <si>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r>
      <t>収支報告書集計表（①-1 育成環境整備事業）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0" eb="2">
      <t>シュウシ</t>
    </rPh>
    <rPh sb="2" eb="5">
      <t>ホウコクショ</t>
    </rPh>
    <rPh sb="5" eb="8">
      <t>シュウケイヒョウ</t>
    </rPh>
    <rPh sb="13" eb="15">
      <t>イクセイ</t>
    </rPh>
    <rPh sb="15" eb="17">
      <t>カンキョウ</t>
    </rPh>
    <rPh sb="17" eb="19">
      <t>セイビ</t>
    </rPh>
    <rPh sb="19" eb="21">
      <t>ジギョウ</t>
    </rPh>
    <rPh sb="25" eb="26">
      <t>ズイ</t>
    </rPh>
    <rPh sb="27" eb="28">
      <t>ジ</t>
    </rPh>
    <rPh sb="29" eb="30">
      <t>ナカ</t>
    </rPh>
    <rPh sb="31" eb="32">
      <t>カン</t>
    </rPh>
    <rPh sb="33" eb="34">
      <t>サイ</t>
    </rPh>
    <rPh sb="35" eb="36">
      <t>シュウ</t>
    </rPh>
    <phoneticPr fontId="9"/>
  </si>
  <si>
    <r>
      <t>収支報告書集計表（①-2 育成環境整備事業）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イクセイ</t>
    </rPh>
    <rPh sb="15" eb="17">
      <t>カンキョウ</t>
    </rPh>
    <rPh sb="17" eb="19">
      <t>セイビ</t>
    </rPh>
    <rPh sb="19" eb="21">
      <t>ジギョウ</t>
    </rPh>
    <phoneticPr fontId="9"/>
  </si>
  <si>
    <r>
      <t>収支報告書集計表（② 普及促進事業）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フキュウ</t>
    </rPh>
    <rPh sb="13" eb="15">
      <t>ソクシン</t>
    </rPh>
    <rPh sb="15" eb="17">
      <t>ジギョウ</t>
    </rPh>
    <phoneticPr fontId="9"/>
  </si>
  <si>
    <r>
      <t>収支報告書集計表（③ 人材養成事業）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ジンザイ</t>
    </rPh>
    <rPh sb="13" eb="15">
      <t>ヨウセイ</t>
    </rPh>
    <rPh sb="15" eb="17">
      <t>ジギョウ</t>
    </rPh>
    <phoneticPr fontId="9"/>
  </si>
  <si>
    <r>
      <t>収支報告書集計表（④-1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キョウギ</t>
    </rPh>
    <rPh sb="15" eb="17">
      <t>カンキョウ</t>
    </rPh>
    <rPh sb="17" eb="19">
      <t>セイビ</t>
    </rPh>
    <rPh sb="20" eb="23">
      <t>キョウギカイ</t>
    </rPh>
    <rPh sb="23" eb="25">
      <t>ウンエイ</t>
    </rPh>
    <rPh sb="26" eb="28">
      <t>ジギョウ</t>
    </rPh>
    <phoneticPr fontId="9"/>
  </si>
  <si>
    <r>
      <t>収支報告書集計表（④-2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キョウギ</t>
    </rPh>
    <rPh sb="15" eb="17">
      <t>カンキョウ</t>
    </rPh>
    <rPh sb="17" eb="19">
      <t>セイビ</t>
    </rPh>
    <rPh sb="20" eb="23">
      <t>キョウギカイ</t>
    </rPh>
    <rPh sb="23" eb="25">
      <t>ウンエイ</t>
    </rPh>
    <rPh sb="26" eb="28">
      <t>ジギョウ</t>
    </rPh>
    <phoneticPr fontId="9"/>
  </si>
  <si>
    <r>
      <t>収支報告書集計表（⑤ 3×3事業　使途報告書）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4" eb="16">
      <t>ジギョウ</t>
    </rPh>
    <rPh sb="17" eb="19">
      <t>シト</t>
    </rPh>
    <rPh sb="19" eb="22">
      <t>ホウコクショ</t>
    </rPh>
    <phoneticPr fontId="9"/>
  </si>
  <si>
    <t>3×3事業</t>
    <phoneticPr fontId="9"/>
  </si>
  <si>
    <t>該当する申請額区分のシートに入力してください。</t>
    <rPh sb="0" eb="2">
      <t>ガイトウ</t>
    </rPh>
    <rPh sb="4" eb="7">
      <t>シンセイガク</t>
    </rPh>
    <rPh sb="7" eb="9">
      <t>クブン</t>
    </rPh>
    <rPh sb="14" eb="16">
      <t>ニュウリョク</t>
    </rPh>
    <phoneticPr fontId="9"/>
  </si>
  <si>
    <r>
      <t>収支報告書集計表（⑥ 社会貢献事業）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シャカイ</t>
    </rPh>
    <rPh sb="13" eb="15">
      <t>コウケン</t>
    </rPh>
    <rPh sb="15" eb="17">
      <t>ジギョウ</t>
    </rPh>
    <phoneticPr fontId="9"/>
  </si>
  <si>
    <t>収支差額</t>
    <rPh sb="0" eb="2">
      <t>シュウシ</t>
    </rPh>
    <rPh sb="2" eb="4">
      <t>サガク</t>
    </rPh>
    <phoneticPr fontId="2"/>
  </si>
  <si>
    <t>【管理番号】</t>
    <rPh sb="1" eb="3">
      <t>カンリ</t>
    </rPh>
    <rPh sb="3" eb="5">
      <t>バンゴウ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</si>
  <si>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</si>
  <si>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</si>
  <si>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地区/連盟名</t>
    <rPh sb="0" eb="2">
      <t>チク</t>
    </rPh>
    <rPh sb="3" eb="5">
      <t>レンメイ</t>
    </rPh>
    <rPh sb="5" eb="6">
      <t>メイ</t>
    </rPh>
    <phoneticPr fontId="2"/>
  </si>
  <si>
    <t>○○地区協会</t>
    <rPh sb="2" eb="4">
      <t>チク</t>
    </rPh>
    <rPh sb="4" eb="6">
      <t>キョウカイ</t>
    </rPh>
    <phoneticPr fontId="2"/>
  </si>
  <si>
    <t>1.会議費</t>
    <rPh sb="2" eb="5">
      <t>カイギヒ</t>
    </rPh>
    <phoneticPr fontId="2"/>
  </si>
  <si>
    <t>12.報償費</t>
    <rPh sb="3" eb="6">
      <t>ホウショウヒ</t>
    </rPh>
    <phoneticPr fontId="2"/>
  </si>
  <si>
    <t>11.支払手数料</t>
    <rPh sb="3" eb="5">
      <t>シハライ</t>
    </rPh>
    <rPh sb="5" eb="8">
      <t>テスウリョウ</t>
    </rPh>
    <phoneticPr fontId="2"/>
  </si>
  <si>
    <t>10..保険料</t>
    <rPh sb="4" eb="7">
      <t>ホケンリョウ</t>
    </rPh>
    <phoneticPr fontId="2"/>
  </si>
  <si>
    <t>9..諸謝金</t>
    <rPh sb="3" eb="6">
      <t>ショシャキン</t>
    </rPh>
    <phoneticPr fontId="2"/>
  </si>
  <si>
    <t>2.旅費交通費</t>
    <rPh sb="4" eb="7">
      <t>コウツウヒ</t>
    </rPh>
    <phoneticPr fontId="2"/>
  </si>
  <si>
    <t>3.通信関連費</t>
    <rPh sb="2" eb="4">
      <t>ツウシン</t>
    </rPh>
    <rPh sb="4" eb="6">
      <t>カンレン</t>
    </rPh>
    <rPh sb="6" eb="7">
      <t>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</si>
  <si>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</si>
  <si>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</si>
  <si>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</si>
  <si>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7.賃貸料</t>
    <rPh sb="2" eb="5">
      <t>チンタイリョウ</t>
    </rPh>
    <phoneticPr fontId="2"/>
  </si>
  <si>
    <t>8.広告宣伝費</t>
    <rPh sb="2" eb="4">
      <t>コウコク</t>
    </rPh>
    <rPh sb="4" eb="7">
      <t>センデンヒ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</si>
  <si>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</si>
  <si>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</si>
  <si>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支出合計</t>
    <rPh sb="0" eb="2">
      <t>シシュツ</t>
    </rPh>
    <rPh sb="2" eb="4">
      <t>ゴウケイ</t>
    </rPh>
    <phoneticPr fontId="2"/>
  </si>
  <si>
    <t>支出合計</t>
    <rPh sb="0" eb="2">
      <t>シシュツ</t>
    </rPh>
    <phoneticPr fontId="2"/>
  </si>
  <si>
    <t>委員会/部会名</t>
    <rPh sb="0" eb="3">
      <t>イインカイ</t>
    </rPh>
    <rPh sb="4" eb="6">
      <t>ブカイ</t>
    </rPh>
    <rPh sb="6" eb="7">
      <t>メイ</t>
    </rPh>
    <phoneticPr fontId="2"/>
  </si>
  <si>
    <t>2023年度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</si>
</sst>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color rgb="FF0000FF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13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19" xfId="2" applyFont="1" applyBorder="1">
      <alignment vertical="center"/>
    </xf>
    <xf numFmtId="0" fontId="4" fillId="2" borderId="0" xfId="0" applyFont="1" applyFill="1" applyAlignment="1">
      <alignment horizontal="right"/>
    </xf>
    <xf numFmtId="0" fontId="5" fillId="2" borderId="32" xfId="0" applyFont="1" applyFill="1" applyBorder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38" fontId="14" fillId="3" borderId="34" xfId="1" applyFont="1" applyFill="1" applyBorder="1" applyAlignment="1">
      <alignment horizontal="right" vertical="center" wrapText="1"/>
    </xf>
    <xf numFmtId="38" fontId="14" fillId="3" borderId="35" xfId="1" applyFont="1" applyFill="1" applyBorder="1" applyAlignment="1">
      <alignment horizontal="right" vertical="center" wrapText="1"/>
    </xf>
    <xf numFmtId="38" fontId="14" fillId="3" borderId="36" xfId="1" applyFont="1" applyFill="1" applyBorder="1" applyAlignment="1">
      <alignment horizontal="right" vertical="center" wrapText="1"/>
    </xf>
    <xf numFmtId="38" fontId="14" fillId="3" borderId="35" xfId="1" applyFont="1" applyFill="1" applyBorder="1" applyAlignment="1">
      <alignment vertical="center" wrapText="1"/>
    </xf>
    <xf numFmtId="38" fontId="14" fillId="3" borderId="37" xfId="1" applyFont="1" applyFill="1" applyBorder="1" applyAlignment="1">
      <alignment vertical="center" wrapText="1"/>
    </xf>
    <xf numFmtId="38" fontId="14" fillId="3" borderId="23" xfId="1" applyFont="1" applyFill="1" applyBorder="1" applyAlignment="1">
      <alignment vertical="center" wrapText="1"/>
    </xf>
    <xf numFmtId="38" fontId="14" fillId="3" borderId="24" xfId="1" applyFont="1" applyFill="1" applyBorder="1" applyAlignment="1">
      <alignment vertical="center" wrapText="1"/>
    </xf>
    <xf numFmtId="0" fontId="5" fillId="2" borderId="0" xfId="0" applyFont="1" applyFill="1" applyAlignment="1"/>
    <xf numFmtId="38" fontId="14" fillId="3" borderId="39" xfId="1" applyFont="1" applyFill="1" applyBorder="1" applyAlignment="1">
      <alignment vertical="center" wrapText="1"/>
    </xf>
    <xf numFmtId="38" fontId="14" fillId="3" borderId="40" xfId="1" applyFont="1" applyFill="1" applyBorder="1" applyAlignment="1">
      <alignment vertical="center" wrapText="1"/>
    </xf>
    <xf numFmtId="38" fontId="14" fillId="3" borderId="43" xfId="1" applyFont="1" applyFill="1" applyBorder="1" applyAlignment="1">
      <alignment vertical="center" wrapText="1"/>
    </xf>
    <xf numFmtId="38" fontId="14" fillId="3" borderId="42" xfId="1" applyFont="1" applyFill="1" applyBorder="1" applyAlignment="1">
      <alignment vertical="center" wrapText="1"/>
    </xf>
    <xf numFmtId="38" fontId="14" fillId="3" borderId="44" xfId="1" applyFont="1" applyFill="1" applyBorder="1" applyAlignment="1">
      <alignment vertical="center" wrapText="1"/>
    </xf>
    <xf numFmtId="0" fontId="18" fillId="0" borderId="0" xfId="0" applyFont="1" applyFill="1" applyAlignment="1"/>
    <xf numFmtId="0" fontId="10" fillId="2" borderId="0" xfId="0" applyFont="1" applyFill="1" applyAlignment="1">
      <alignment vertical="center"/>
    </xf>
    <xf numFmtId="38" fontId="14" fillId="0" borderId="8" xfId="1" applyFont="1" applyFill="1" applyBorder="1" applyAlignment="1">
      <alignment vertical="center" wrapText="1"/>
    </xf>
    <xf numFmtId="38" fontId="14" fillId="0" borderId="1" xfId="1" applyFont="1" applyFill="1" applyBorder="1" applyAlignment="1">
      <alignment vertical="center" wrapText="1"/>
    </xf>
    <xf numFmtId="38" fontId="14" fillId="0" borderId="2" xfId="1" applyFont="1" applyFill="1" applyBorder="1" applyAlignment="1">
      <alignment vertical="center" wrapText="1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14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8" fillId="3" borderId="2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15" fillId="2" borderId="0" xfId="0" applyFont="1" applyFill="1" applyAlignment="1"/>
    <xf numFmtId="0" fontId="15" fillId="0" borderId="0" xfId="0" applyFont="1" applyFill="1" applyAlignment="1"/>
    <xf numFmtId="0" fontId="18" fillId="3" borderId="24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35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38" fontId="14" fillId="3" borderId="41" xfId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38" fontId="14" fillId="3" borderId="46" xfId="1" applyFont="1" applyFill="1" applyBorder="1" applyAlignment="1">
      <alignment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0000FF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18</xdr:row>
      <xdr:rowOff>28575</xdr:rowOff>
    </xdr:from>
    <xdr:to>
      <xdr:col>6</xdr:col>
      <xdr:colOff>523874</xdr:colOff>
      <xdr:row>19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67099" y="3114675"/>
          <a:ext cx="1171575" cy="200025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basketball.jp/wp-content/uploads/&#27096;&#24335;1-1&#65374;1-2&#9312;&#12288;&#20132;&#20184;&#30003;&#35531;&#26360;&#65286;&#21454;&#25903;&#20104;&#31639;&#26360;&#38598;&#35336;&#34920;_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2①_A（申請額区分別 収支予算書集計表）⇒"/>
      <sheetName val="①-1 育成環境整備事業"/>
      <sheetName val="①-2 育成環境整備事業（U18育成） "/>
      <sheetName val="② 普及促進事業"/>
      <sheetName val="③ 人材養成事業"/>
      <sheetName val="④-1 競技環境整備（競技会運営）事業"/>
      <sheetName val="④-2 競技環境整備（競技会運営）事業 "/>
      <sheetName val="⑤ 3×3事業"/>
      <sheetName val="⑥ 社会貢献事業"/>
      <sheetName val="区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キッズ普及促進事業</v>
          </cell>
          <cell r="D3" t="str">
            <v>審判養成事業（審判講習会、研修会等）</v>
          </cell>
          <cell r="F3" t="str">
            <v>3×3普及推進事業</v>
          </cell>
          <cell r="G3" t="str">
            <v>障がい者バスケットボール支援事業</v>
          </cell>
        </row>
        <row r="4">
          <cell r="C4" t="str">
            <v>シニア関連事業</v>
          </cell>
          <cell r="D4" t="str">
            <v>審判インストラクター養成事業</v>
          </cell>
          <cell r="F4" t="str">
            <v>3×3競技会運営事業</v>
          </cell>
          <cell r="G4" t="str">
            <v>その他社会貢献事業</v>
          </cell>
        </row>
        <row r="5">
          <cell r="C5" t="str">
            <v>その他普及促進事業</v>
          </cell>
          <cell r="D5" t="str">
            <v>スタッツ・TO要員養成事業</v>
          </cell>
        </row>
        <row r="6">
          <cell r="D6" t="str">
            <v>指導者養成事業（指導者講習会、研修会等）</v>
          </cell>
        </row>
        <row r="7">
          <cell r="D7" t="str">
            <v>その他人材養成・指導伝達（医学・栄養講習等）事業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5:G19"/>
  <sheetViews>
    <sheetView zoomScaleNormal="100" workbookViewId="0">
      <selection activeCell="H35" sqref="H35"/>
    </sheetView>
  </sheetViews>
  <sheetFormatPr defaultColWidth="9" defaultRowHeight="13.2" x14ac:dyDescent="0.2"/>
  <cols>
    <col min="1" max="16384" width="9" style="21"/>
  </cols>
  <sheetData>
    <row r="15" spans="2:2" ht="33" x14ac:dyDescent="0.2">
      <c r="B15" s="22" t="s">
        <v>62</v>
      </c>
    </row>
    <row r="18" spans="7:7" ht="14.4" x14ac:dyDescent="0.2">
      <c r="G18" s="23"/>
    </row>
    <row r="19" spans="7:7" ht="33" x14ac:dyDescent="0.2">
      <c r="G19" s="22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zoomScaleNormal="100" workbookViewId="0">
      <selection activeCell="E22" sqref="E22"/>
    </sheetView>
  </sheetViews>
  <sheetFormatPr defaultRowHeight="13.2" x14ac:dyDescent="0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</cols>
  <sheetData>
    <row r="1" spans="1:7" ht="31.5" customHeight="1" thickBot="1" x14ac:dyDescent="0.25">
      <c r="A1" s="9" t="s">
        <v>11</v>
      </c>
      <c r="B1" s="8"/>
      <c r="C1" s="8"/>
      <c r="D1" s="8"/>
      <c r="E1" s="8"/>
      <c r="F1" s="8"/>
      <c r="G1" s="8"/>
    </row>
    <row r="2" spans="1:7" ht="13.8" thickBot="1" x14ac:dyDescent="0.25">
      <c r="A2" s="10" t="s">
        <v>50</v>
      </c>
      <c r="B2" s="11" t="s">
        <v>30</v>
      </c>
      <c r="C2" s="11" t="s">
        <v>12</v>
      </c>
      <c r="D2" s="15" t="s">
        <v>13</v>
      </c>
      <c r="E2" s="11" t="s">
        <v>14</v>
      </c>
      <c r="F2" s="15" t="s">
        <v>61</v>
      </c>
      <c r="G2" s="11" t="s">
        <v>15</v>
      </c>
    </row>
    <row r="3" spans="1:7" x14ac:dyDescent="0.2">
      <c r="A3" s="83" t="s">
        <v>16</v>
      </c>
      <c r="B3" s="12" t="s">
        <v>34</v>
      </c>
      <c r="C3" s="12" t="s">
        <v>17</v>
      </c>
      <c r="D3" s="16" t="s">
        <v>32</v>
      </c>
      <c r="E3" s="12" t="s">
        <v>38</v>
      </c>
      <c r="F3" s="16" t="s">
        <v>18</v>
      </c>
      <c r="G3" s="12" t="s">
        <v>19</v>
      </c>
    </row>
    <row r="4" spans="1:7" x14ac:dyDescent="0.2">
      <c r="A4" s="83"/>
      <c r="B4" s="13" t="s">
        <v>35</v>
      </c>
      <c r="C4" s="13" t="s">
        <v>20</v>
      </c>
      <c r="D4" s="17" t="s">
        <v>21</v>
      </c>
      <c r="E4" s="13" t="s">
        <v>39</v>
      </c>
      <c r="F4" s="17" t="s">
        <v>22</v>
      </c>
      <c r="G4" s="13" t="s">
        <v>23</v>
      </c>
    </row>
    <row r="5" spans="1:7" x14ac:dyDescent="0.2">
      <c r="A5" s="83"/>
      <c r="B5" s="13" t="s">
        <v>36</v>
      </c>
      <c r="C5" s="13" t="s">
        <v>25</v>
      </c>
      <c r="D5" s="17" t="s">
        <v>24</v>
      </c>
      <c r="E5" s="13" t="s">
        <v>40</v>
      </c>
      <c r="F5" s="17"/>
      <c r="G5" s="13"/>
    </row>
    <row r="6" spans="1:7" x14ac:dyDescent="0.2">
      <c r="A6" s="83"/>
      <c r="B6" s="13" t="s">
        <v>37</v>
      </c>
      <c r="C6" s="13"/>
      <c r="D6" s="17" t="s">
        <v>33</v>
      </c>
      <c r="E6" s="13" t="s">
        <v>26</v>
      </c>
      <c r="F6" s="17"/>
      <c r="G6" s="13"/>
    </row>
    <row r="7" spans="1:7" x14ac:dyDescent="0.2">
      <c r="A7" s="83"/>
      <c r="B7" s="13"/>
      <c r="C7" s="13"/>
      <c r="D7" s="17" t="s">
        <v>49</v>
      </c>
      <c r="E7" s="13" t="s">
        <v>27</v>
      </c>
      <c r="F7" s="17"/>
      <c r="G7" s="13"/>
    </row>
    <row r="8" spans="1:7" x14ac:dyDescent="0.2">
      <c r="A8" s="83"/>
      <c r="B8" s="13"/>
      <c r="C8" s="13"/>
      <c r="D8" s="17"/>
      <c r="E8" s="13" t="s">
        <v>28</v>
      </c>
      <c r="F8" s="17"/>
      <c r="G8" s="13"/>
    </row>
    <row r="9" spans="1:7" x14ac:dyDescent="0.2">
      <c r="A9" s="83"/>
      <c r="B9" s="13"/>
      <c r="C9" s="13"/>
      <c r="D9" s="17"/>
      <c r="E9" s="13" t="s">
        <v>41</v>
      </c>
      <c r="F9" s="17"/>
      <c r="G9" s="13"/>
    </row>
    <row r="10" spans="1:7" x14ac:dyDescent="0.2">
      <c r="A10" s="83"/>
      <c r="B10" s="13"/>
      <c r="C10" s="13"/>
      <c r="D10" s="17"/>
      <c r="E10" s="13" t="s">
        <v>42</v>
      </c>
      <c r="F10" s="17"/>
      <c r="G10" s="13"/>
    </row>
    <row r="11" spans="1:7" x14ac:dyDescent="0.2">
      <c r="A11" s="83"/>
      <c r="B11" s="13"/>
      <c r="C11" s="13"/>
      <c r="D11" s="17"/>
      <c r="E11" s="13" t="s">
        <v>43</v>
      </c>
      <c r="F11" s="17"/>
      <c r="G11" s="13"/>
    </row>
    <row r="12" spans="1:7" x14ac:dyDescent="0.2">
      <c r="A12" s="83"/>
      <c r="B12" s="13"/>
      <c r="C12" s="13"/>
      <c r="D12" s="17"/>
      <c r="E12" s="13" t="s">
        <v>29</v>
      </c>
      <c r="F12" s="17"/>
      <c r="G12" s="13"/>
    </row>
    <row r="13" spans="1:7" ht="13.8" thickBot="1" x14ac:dyDescent="0.25">
      <c r="A13" s="84"/>
      <c r="B13" s="14"/>
      <c r="C13" s="14"/>
      <c r="D13" s="18"/>
      <c r="E13" s="14" t="s">
        <v>31</v>
      </c>
      <c r="F13" s="18"/>
      <c r="G13" s="14"/>
    </row>
  </sheetData>
  <mergeCells count="1">
    <mergeCell ref="A3:A13"/>
  </mergeCells>
  <phoneticPr fontId="9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L39"/>
  <sheetViews>
    <sheetView tabSelected="1" zoomScale="70" zoomScaleNormal="70" zoomScaleSheetLayoutView="100" workbookViewId="0">
      <selection activeCell="F23" sqref="F23"/>
    </sheetView>
  </sheetViews>
  <sheetFormatPr defaultColWidth="9" defaultRowHeight="13.2" x14ac:dyDescent="0.2"/>
  <cols>
    <col min="1" max="1" width="12" style="2" customWidth="1"/>
    <col min="2" max="2" width="13.44140625" style="2" customWidth="1"/>
    <col min="3" max="3" width="17.77734375" style="2" customWidth="1"/>
    <col min="4" max="4" width="22.77734375" style="2" customWidth="1"/>
    <col min="5" max="10" width="26.88671875" style="2" customWidth="1"/>
    <col min="11" max="11" width="27.44140625" style="2" customWidth="1"/>
    <col min="12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1"/>
      <c r="C2" s="1"/>
    </row>
    <row r="3" spans="1:12" ht="40.5" customHeight="1" x14ac:dyDescent="0.2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">
      <c r="B4" s="1"/>
      <c r="C4" s="1"/>
    </row>
    <row r="5" spans="1:12" ht="30.75" customHeight="1" x14ac:dyDescent="0.2">
      <c r="A5" s="51" t="s">
        <v>86</v>
      </c>
      <c r="B5" s="51"/>
      <c r="C5" s="51"/>
      <c r="D5" s="49"/>
      <c r="E5" s="49"/>
    </row>
    <row r="6" spans="1:12" ht="30.75" customHeight="1" x14ac:dyDescent="0.2">
      <c r="A6" s="50" t="s">
        <v>51</v>
      </c>
      <c r="B6" s="51"/>
      <c r="C6" s="51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62" t="s">
        <v>0</v>
      </c>
      <c r="B9" s="63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64"/>
      <c r="B10" s="65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66"/>
      <c r="B11" s="67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52" t="s">
        <v>3</v>
      </c>
      <c r="B12" s="53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54" t="s">
        <v>4</v>
      </c>
      <c r="B13" s="55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54" t="s">
        <v>5</v>
      </c>
      <c r="B14" s="55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54" t="s">
        <v>6</v>
      </c>
      <c r="B15" s="55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54" t="s">
        <v>7</v>
      </c>
      <c r="B16" s="55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54" t="s">
        <v>52</v>
      </c>
      <c r="B17" s="55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54" t="s">
        <v>8</v>
      </c>
      <c r="B18" s="55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54" t="s">
        <v>9</v>
      </c>
      <c r="B19" s="55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54" t="s">
        <v>53</v>
      </c>
      <c r="B20" s="55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71" t="s">
        <v>10</v>
      </c>
      <c r="B21" s="72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60" t="s">
        <v>47</v>
      </c>
      <c r="B22" s="61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ref="G22:I22" si="2">SUM(G12:G21)</f>
        <v>0</v>
      </c>
      <c r="H22" s="34">
        <f t="shared" si="2"/>
        <v>0</v>
      </c>
      <c r="I22" s="34">
        <f t="shared" si="2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8" t="s">
        <v>67</v>
      </c>
      <c r="B23" s="37"/>
    </row>
    <row r="24" spans="1:11" s="5" customFormat="1" ht="24.9" customHeight="1" x14ac:dyDescent="0.2">
      <c r="A24" s="52" t="s">
        <v>70</v>
      </c>
      <c r="B24" s="53"/>
      <c r="C24" s="30">
        <f t="shared" ref="C24:C37" si="3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56" t="s">
        <v>75</v>
      </c>
      <c r="B25" s="57"/>
      <c r="C25" s="27">
        <f t="shared" ref="C25" si="4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56" t="s">
        <v>76</v>
      </c>
      <c r="B26" s="57"/>
      <c r="C26" s="27">
        <f t="shared" si="3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56" t="s">
        <v>77</v>
      </c>
      <c r="B27" s="57"/>
      <c r="C27" s="27">
        <f t="shared" si="3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56" t="s">
        <v>78</v>
      </c>
      <c r="B28" s="57"/>
      <c r="C28" s="27">
        <f t="shared" si="3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56" t="s">
        <v>79</v>
      </c>
      <c r="B29" s="57"/>
      <c r="C29" s="27">
        <f t="shared" si="3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56" t="s">
        <v>80</v>
      </c>
      <c r="B30" s="57"/>
      <c r="C30" s="27">
        <f t="shared" si="3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56" t="s">
        <v>81</v>
      </c>
      <c r="B31" s="57"/>
      <c r="C31" s="27">
        <f t="shared" si="3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56" t="s">
        <v>74</v>
      </c>
      <c r="B32" s="57"/>
      <c r="C32" s="27">
        <f t="shared" si="3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56" t="s">
        <v>73</v>
      </c>
      <c r="B33" s="57"/>
      <c r="C33" s="27">
        <f t="shared" si="3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56" t="s">
        <v>72</v>
      </c>
      <c r="B34" s="57"/>
      <c r="C34" s="27">
        <f t="shared" si="3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56" t="s">
        <v>71</v>
      </c>
      <c r="B35" s="57"/>
      <c r="C35" s="27">
        <f t="shared" ref="C35" si="5">SUM(D35:K35)</f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56" t="s">
        <v>82</v>
      </c>
      <c r="B36" s="57"/>
      <c r="C36" s="27">
        <f t="shared" si="3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58" t="s">
        <v>83</v>
      </c>
      <c r="B37" s="59"/>
      <c r="C37" s="28">
        <f t="shared" si="3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12" t="s">
        <v>84</v>
      </c>
      <c r="B38" s="113"/>
      <c r="C38" s="111">
        <f t="shared" ref="C38:K38" si="6">SUM(C24:C37)</f>
        <v>0</v>
      </c>
      <c r="D38" s="32">
        <f t="shared" si="6"/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</row>
    <row r="39" spans="1:12" ht="24.9" customHeight="1" thickTop="1" thickBot="1" x14ac:dyDescent="0.25">
      <c r="A39" s="107" t="s">
        <v>64</v>
      </c>
      <c r="B39" s="108"/>
      <c r="C39" s="29">
        <f t="shared" ref="C39:K39" si="7">C22-C38</f>
        <v>0</v>
      </c>
      <c r="D39" s="34">
        <f t="shared" si="7"/>
        <v>0</v>
      </c>
      <c r="E39" s="35">
        <f t="shared" si="7"/>
        <v>0</v>
      </c>
      <c r="F39" s="36">
        <f t="shared" si="7"/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4">
        <f t="shared" si="7"/>
        <v>0</v>
      </c>
      <c r="L39" s="20"/>
    </row>
  </sheetData>
  <mergeCells count="33">
    <mergeCell ref="A37:B37"/>
    <mergeCell ref="A31:B31"/>
    <mergeCell ref="A39:B39"/>
    <mergeCell ref="A9:B11"/>
    <mergeCell ref="C9:C11"/>
    <mergeCell ref="A16:B16"/>
    <mergeCell ref="A18:B18"/>
    <mergeCell ref="A19:B19"/>
    <mergeCell ref="A21:B21"/>
    <mergeCell ref="A25:B25"/>
    <mergeCell ref="A20:B20"/>
    <mergeCell ref="A22:B22"/>
    <mergeCell ref="A17:B17"/>
    <mergeCell ref="A38:B38"/>
    <mergeCell ref="A27:B27"/>
    <mergeCell ref="A28:B28"/>
    <mergeCell ref="A24:B24"/>
    <mergeCell ref="A26:B26"/>
    <mergeCell ref="A36:B36"/>
    <mergeCell ref="A14:B14"/>
    <mergeCell ref="A15:B15"/>
    <mergeCell ref="A35:B35"/>
    <mergeCell ref="A32:B32"/>
    <mergeCell ref="A33:B33"/>
    <mergeCell ref="A34:B34"/>
    <mergeCell ref="A29:B29"/>
    <mergeCell ref="A30:B30"/>
    <mergeCell ref="D5:E5"/>
    <mergeCell ref="A6:C6"/>
    <mergeCell ref="D6:E6"/>
    <mergeCell ref="A12:B12"/>
    <mergeCell ref="A13:B13"/>
    <mergeCell ref="A5:C5"/>
  </mergeCells>
  <phoneticPr fontId="2"/>
  <printOptions horizontalCentered="1"/>
  <pageMargins left="0.27559055118110237" right="0.31496062992125984" top="0.39370078740157483" bottom="0.47244094488188981" header="0.31496062992125984" footer="0.31496062992125984"/>
  <pageSetup paperSize="9" scale="56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⑦区分表!$B$3:$B$5</xm:f>
          </x14:formula1>
          <xm:sqref>D9:K9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L40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collapsed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1" t="s">
        <v>73</v>
      </c>
      <c r="B33" s="92"/>
      <c r="C33" s="27">
        <f t="shared" si="2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3" t="s">
        <v>71</v>
      </c>
      <c r="B35" s="94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1" t="s">
        <v>83</v>
      </c>
      <c r="B37" s="92"/>
      <c r="C37" s="27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84</v>
      </c>
      <c r="B38" s="110"/>
      <c r="C38" s="111">
        <f t="shared" ref="C38" si="4">SUM(C24:C37)</f>
        <v>0</v>
      </c>
      <c r="D38" s="32">
        <f t="shared" ref="D38:K38" si="5">SUM(D24:D37)</f>
        <v>0</v>
      </c>
      <c r="E38" s="33">
        <f t="shared" si="5"/>
        <v>0</v>
      </c>
      <c r="F38" s="33">
        <f t="shared" si="5"/>
        <v>0</v>
      </c>
      <c r="G38" s="33">
        <f t="shared" si="5"/>
        <v>0</v>
      </c>
      <c r="H38" s="33">
        <f t="shared" si="5"/>
        <v>0</v>
      </c>
      <c r="I38" s="33">
        <f t="shared" si="5"/>
        <v>0</v>
      </c>
      <c r="J38" s="33">
        <f t="shared" si="5"/>
        <v>0</v>
      </c>
      <c r="K38" s="33">
        <f t="shared" si="5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 t="shared" ref="C39:K39" si="6">C22-C38</f>
        <v>0</v>
      </c>
      <c r="D39" s="34">
        <f t="shared" si="6"/>
        <v>0</v>
      </c>
      <c r="E39" s="35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4">
        <f t="shared" si="6"/>
        <v>0</v>
      </c>
      <c r="L39" s="20"/>
    </row>
    <row r="40" spans="1:12" collapsed="1" x14ac:dyDescent="0.2"/>
  </sheetData>
  <mergeCells count="35">
    <mergeCell ref="A39:B39"/>
    <mergeCell ref="A31:B31"/>
    <mergeCell ref="A32:B32"/>
    <mergeCell ref="A33:B33"/>
    <mergeCell ref="A34:B34"/>
    <mergeCell ref="A37:B37"/>
    <mergeCell ref="A38:B38"/>
    <mergeCell ref="A36:B36"/>
    <mergeCell ref="A35:B35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19BB4F-B63E-417E-B54E-1F3E542A7650}">
          <x14:formula1>
            <xm:f>⑦区分表!$B$3:$B$5</xm:f>
          </x14:formula1>
          <xm:sqref>D9:K9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1" t="s">
        <v>73</v>
      </c>
      <c r="B33" s="92"/>
      <c r="C33" s="27"/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84</v>
      </c>
      <c r="B38" s="110"/>
      <c r="C38" s="111">
        <f t="shared" ref="C38" si="4">SUM(C24:C37)</f>
        <v>0</v>
      </c>
      <c r="D38" s="32">
        <f t="shared" ref="D38:K38" si="5">SUM(D24:D37)</f>
        <v>0</v>
      </c>
      <c r="E38" s="33">
        <f t="shared" si="5"/>
        <v>0</v>
      </c>
      <c r="F38" s="33">
        <f t="shared" si="5"/>
        <v>0</v>
      </c>
      <c r="G38" s="33">
        <f t="shared" si="5"/>
        <v>0</v>
      </c>
      <c r="H38" s="33">
        <f t="shared" si="5"/>
        <v>0</v>
      </c>
      <c r="I38" s="33">
        <f t="shared" si="5"/>
        <v>0</v>
      </c>
      <c r="J38" s="33">
        <f t="shared" si="5"/>
        <v>0</v>
      </c>
      <c r="K38" s="33">
        <f t="shared" si="5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 t="shared" ref="C39:K39" si="6">C22-C38</f>
        <v>0</v>
      </c>
      <c r="D39" s="34">
        <f t="shared" si="6"/>
        <v>0</v>
      </c>
      <c r="E39" s="35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4">
        <f t="shared" si="6"/>
        <v>0</v>
      </c>
      <c r="L39" s="20"/>
    </row>
  </sheetData>
  <mergeCells count="35"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A32320-63F7-4B14-A939-092F9BF31EF8}">
          <x14:formula1>
            <xm:f>⑦区分表!$B$3:$B$5</xm:f>
          </x14:formula1>
          <xm:sqref>D9:K9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74" t="s">
        <v>68</v>
      </c>
      <c r="B5" s="74"/>
      <c r="C5" s="74"/>
      <c r="D5" s="49" t="s">
        <v>69</v>
      </c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1" t="s">
        <v>73</v>
      </c>
      <c r="B33" s="92"/>
      <c r="C33" s="27">
        <f t="shared" si="2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3" t="s">
        <v>72</v>
      </c>
      <c r="B34" s="94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84</v>
      </c>
      <c r="B38" s="110"/>
      <c r="C38" s="111">
        <f>SUM(C24:C37)</f>
        <v>0</v>
      </c>
      <c r="D38" s="32">
        <f t="shared" ref="D38:K38" si="4">SUM(D24:D37)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>C22-C38</f>
        <v>0</v>
      </c>
      <c r="D39" s="34">
        <f t="shared" ref="D39:K39" si="5">D22-D38</f>
        <v>0</v>
      </c>
      <c r="E39" s="35">
        <f t="shared" si="5"/>
        <v>0</v>
      </c>
      <c r="F39" s="36">
        <f t="shared" si="5"/>
        <v>0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4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16761-7B8F-42D3-BE4D-CE8BC29442D7}">
          <x14:formula1>
            <xm:f>⑦区分表!$B$3:$B$5</xm:f>
          </x14:formula1>
          <xm:sqref>D9:K9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3" t="s">
        <v>74</v>
      </c>
      <c r="B32" s="94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1" t="s">
        <v>73</v>
      </c>
      <c r="B33" s="92"/>
      <c r="C33" s="27">
        <f t="shared" si="2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85</v>
      </c>
      <c r="B38" s="110"/>
      <c r="C38" s="111">
        <f>SUM(C24:C37)</f>
        <v>0</v>
      </c>
      <c r="D38" s="32">
        <f t="shared" ref="D38:K38" si="4">SUM(D24:D37)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>C22-C38</f>
        <v>0</v>
      </c>
      <c r="D39" s="34">
        <f t="shared" ref="D39:K39" si="5">D22-D38</f>
        <v>0</v>
      </c>
      <c r="E39" s="35">
        <f t="shared" si="5"/>
        <v>0</v>
      </c>
      <c r="F39" s="36">
        <f t="shared" si="5"/>
        <v>0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4">
        <f t="shared" si="5"/>
        <v>0</v>
      </c>
      <c r="L39" s="20"/>
    </row>
  </sheetData>
  <mergeCells count="35">
    <mergeCell ref="A39:B39"/>
    <mergeCell ref="A37:B37"/>
    <mergeCell ref="A31:B31"/>
    <mergeCell ref="A33:B33"/>
    <mergeCell ref="A34:B34"/>
    <mergeCell ref="A35:B35"/>
    <mergeCell ref="A36:B36"/>
    <mergeCell ref="A38:B38"/>
    <mergeCell ref="A32:B32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85CD19-4808-4729-B31D-9DDF2C0D4FA4}">
          <x14:formula1>
            <xm:f>⑦区分表!$B$3:$B$5</xm:f>
          </x14:formula1>
          <xm:sqref>D9:K9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8" t="s">
        <v>73</v>
      </c>
      <c r="B33" s="99"/>
      <c r="C33" s="27"/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85</v>
      </c>
      <c r="B38" s="110"/>
      <c r="C38" s="111">
        <f>SUM(C24:C37)</f>
        <v>0</v>
      </c>
      <c r="D38" s="32">
        <f t="shared" ref="D38:K38" si="4">SUM(D24:D37)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>C22-C38</f>
        <v>0</v>
      </c>
      <c r="D39" s="34">
        <f t="shared" ref="D39:K39" si="5">D22-D38</f>
        <v>0</v>
      </c>
      <c r="E39" s="35">
        <f t="shared" si="5"/>
        <v>0</v>
      </c>
      <c r="F39" s="36">
        <f t="shared" si="5"/>
        <v>0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4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B4A065-EF28-4894-95D8-2202C9384E88}">
          <x14:formula1>
            <xm:f>⑦区分表!$B$3:$B$5</xm:f>
          </x14:formula1>
          <xm:sqref>D9:K9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1" t="s">
        <v>73</v>
      </c>
      <c r="B33" s="92"/>
      <c r="C33" s="27">
        <f t="shared" si="2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85</v>
      </c>
      <c r="B38" s="110"/>
      <c r="C38" s="111">
        <f>SUM(C24:C37)</f>
        <v>0</v>
      </c>
      <c r="D38" s="32">
        <f t="shared" ref="D38:K38" si="4">SUM(D24:D37)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>C22-C38</f>
        <v>0</v>
      </c>
      <c r="D39" s="34">
        <f t="shared" ref="D39:K39" si="5">D22-D38</f>
        <v>0</v>
      </c>
      <c r="E39" s="35">
        <f t="shared" si="5"/>
        <v>0</v>
      </c>
      <c r="F39" s="36">
        <f t="shared" si="5"/>
        <v>0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4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522969-13D1-41B8-AA40-22EBC0C83007}">
          <x14:formula1>
            <xm:f>⑦区分表!$B$3:$B$5</xm:f>
          </x14:formula1>
          <xm:sqref>D9:K9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39"/>
  <sheetViews>
    <sheetView zoomScale="70" zoomScaleNormal="70" workbookViewId="0">
      <selection activeCell="F23" sqref="F23"/>
    </sheetView>
  </sheetViews>
  <sheetFormatPr defaultColWidth="9" defaultRowHeight="13.2" x14ac:dyDescent="0.2"/>
  <cols>
    <col min="1" max="1" width="10" style="2" customWidth="1"/>
    <col min="2" max="2" width="13.44140625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ht="16.2" x14ac:dyDescent="0.2">
      <c r="A1" s="85" t="s">
        <v>87</v>
      </c>
      <c r="C1" s="1"/>
    </row>
    <row r="2" spans="1:12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0.5" customHeight="1" x14ac:dyDescent="0.2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B4" s="1"/>
      <c r="C4" s="1"/>
    </row>
    <row r="5" spans="1:12" ht="24" customHeight="1" x14ac:dyDescent="0.2">
      <c r="A5" s="51" t="s">
        <v>86</v>
      </c>
      <c r="B5" s="51"/>
      <c r="C5" s="51"/>
      <c r="D5" s="49"/>
      <c r="E5" s="49"/>
    </row>
    <row r="6" spans="1:12" ht="24" customHeight="1" x14ac:dyDescent="0.2">
      <c r="A6" s="73" t="s">
        <v>51</v>
      </c>
      <c r="B6" s="74"/>
      <c r="C6" s="74"/>
      <c r="D6" s="49"/>
      <c r="E6" s="49"/>
    </row>
    <row r="7" spans="1:12" ht="25.5" customHeight="1" x14ac:dyDescent="0.2">
      <c r="A7" s="1"/>
      <c r="B7" s="1"/>
      <c r="F7" s="6"/>
    </row>
    <row r="8" spans="1:12" ht="19.8" thickBot="1" x14ac:dyDescent="0.2">
      <c r="A8" s="86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customHeight="1" thickBot="1" x14ac:dyDescent="0.25">
      <c r="A9" s="77" t="s">
        <v>0</v>
      </c>
      <c r="B9" s="78"/>
      <c r="C9" s="68" t="s">
        <v>1</v>
      </c>
      <c r="D9" s="42" t="s">
        <v>46</v>
      </c>
      <c r="E9" s="43" t="s">
        <v>46</v>
      </c>
      <c r="F9" s="42" t="s">
        <v>46</v>
      </c>
      <c r="G9" s="42" t="s">
        <v>46</v>
      </c>
      <c r="H9" s="42" t="s">
        <v>46</v>
      </c>
      <c r="I9" s="42" t="s">
        <v>46</v>
      </c>
      <c r="J9" s="42" t="s">
        <v>46</v>
      </c>
      <c r="K9" s="42" t="s">
        <v>46</v>
      </c>
    </row>
    <row r="10" spans="1:12" s="5" customFormat="1" ht="24.9" customHeight="1" x14ac:dyDescent="0.2">
      <c r="A10" s="79"/>
      <c r="B10" s="80"/>
      <c r="C10" s="69"/>
      <c r="D10" s="44" t="s">
        <v>65</v>
      </c>
      <c r="E10" s="45" t="s">
        <v>65</v>
      </c>
      <c r="F10" s="45" t="s">
        <v>65</v>
      </c>
      <c r="G10" s="45" t="s">
        <v>65</v>
      </c>
      <c r="H10" s="45" t="s">
        <v>65</v>
      </c>
      <c r="I10" s="45" t="s">
        <v>65</v>
      </c>
      <c r="J10" s="45" t="s">
        <v>65</v>
      </c>
      <c r="K10" s="46" t="s">
        <v>65</v>
      </c>
    </row>
    <row r="11" spans="1:12" s="5" customFormat="1" ht="24.9" customHeight="1" thickBot="1" x14ac:dyDescent="0.25">
      <c r="A11" s="81"/>
      <c r="B11" s="82"/>
      <c r="C11" s="70"/>
      <c r="D11" s="47" t="s">
        <v>45</v>
      </c>
      <c r="E11" s="48" t="s">
        <v>44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</row>
    <row r="12" spans="1:12" s="5" customFormat="1" ht="24.9" customHeight="1" x14ac:dyDescent="0.2">
      <c r="A12" s="89" t="s">
        <v>3</v>
      </c>
      <c r="B12" s="90"/>
      <c r="C12" s="24">
        <f t="shared" ref="C12:C21" si="0">SUM(D12:K12)</f>
        <v>0</v>
      </c>
      <c r="D12" s="39"/>
      <c r="E12" s="39"/>
      <c r="F12" s="39"/>
      <c r="G12" s="39"/>
      <c r="H12" s="39"/>
      <c r="I12" s="39"/>
      <c r="J12" s="39"/>
      <c r="K12" s="39"/>
    </row>
    <row r="13" spans="1:12" s="5" customFormat="1" ht="24.9" customHeight="1" x14ac:dyDescent="0.2">
      <c r="A13" s="100" t="s">
        <v>4</v>
      </c>
      <c r="B13" s="101"/>
      <c r="C13" s="25">
        <f t="shared" si="0"/>
        <v>0</v>
      </c>
      <c r="D13" s="40"/>
      <c r="E13" s="40"/>
      <c r="F13" s="40"/>
      <c r="G13" s="40"/>
      <c r="H13" s="40"/>
      <c r="I13" s="40"/>
      <c r="J13" s="40"/>
      <c r="K13" s="40"/>
    </row>
    <row r="14" spans="1:12" s="5" customFormat="1" ht="24.9" customHeight="1" x14ac:dyDescent="0.2">
      <c r="A14" s="100" t="s">
        <v>5</v>
      </c>
      <c r="B14" s="101"/>
      <c r="C14" s="25">
        <f t="shared" si="0"/>
        <v>0</v>
      </c>
      <c r="D14" s="40"/>
      <c r="E14" s="40"/>
      <c r="F14" s="40"/>
      <c r="G14" s="40"/>
      <c r="H14" s="40"/>
      <c r="I14" s="40"/>
      <c r="J14" s="40"/>
      <c r="K14" s="40"/>
    </row>
    <row r="15" spans="1:12" s="5" customFormat="1" ht="24.9" customHeight="1" x14ac:dyDescent="0.2">
      <c r="A15" s="100" t="s">
        <v>6</v>
      </c>
      <c r="B15" s="101"/>
      <c r="C15" s="25">
        <f t="shared" si="0"/>
        <v>0</v>
      </c>
      <c r="D15" s="40"/>
      <c r="E15" s="40"/>
      <c r="F15" s="40"/>
      <c r="G15" s="40"/>
      <c r="H15" s="40"/>
      <c r="I15" s="40"/>
      <c r="J15" s="40"/>
      <c r="K15" s="40"/>
    </row>
    <row r="16" spans="1:12" s="5" customFormat="1" ht="24.9" customHeight="1" x14ac:dyDescent="0.2">
      <c r="A16" s="100" t="s">
        <v>7</v>
      </c>
      <c r="B16" s="101"/>
      <c r="C16" s="25">
        <f t="shared" si="0"/>
        <v>0</v>
      </c>
      <c r="D16" s="40"/>
      <c r="E16" s="40"/>
      <c r="F16" s="40"/>
      <c r="G16" s="40"/>
      <c r="H16" s="40"/>
      <c r="I16" s="40"/>
      <c r="J16" s="40"/>
      <c r="K16" s="40"/>
    </row>
    <row r="17" spans="1:11" s="5" customFormat="1" ht="24.9" customHeight="1" x14ac:dyDescent="0.2">
      <c r="A17" s="100" t="s">
        <v>52</v>
      </c>
      <c r="B17" s="101"/>
      <c r="C17" s="25">
        <f t="shared" si="0"/>
        <v>0</v>
      </c>
      <c r="D17" s="40"/>
      <c r="E17" s="40"/>
      <c r="F17" s="40"/>
      <c r="G17" s="40"/>
      <c r="H17" s="40"/>
      <c r="I17" s="40"/>
      <c r="J17" s="40"/>
      <c r="K17" s="40"/>
    </row>
    <row r="18" spans="1:11" s="5" customFormat="1" ht="24.9" customHeight="1" x14ac:dyDescent="0.2">
      <c r="A18" s="100" t="s">
        <v>8</v>
      </c>
      <c r="B18" s="101"/>
      <c r="C18" s="25">
        <f t="shared" si="0"/>
        <v>0</v>
      </c>
      <c r="D18" s="40"/>
      <c r="E18" s="40"/>
      <c r="F18" s="40"/>
      <c r="G18" s="40"/>
      <c r="H18" s="40"/>
      <c r="I18" s="40"/>
      <c r="J18" s="40"/>
      <c r="K18" s="40"/>
    </row>
    <row r="19" spans="1:11" s="5" customFormat="1" ht="24.9" customHeight="1" x14ac:dyDescent="0.2">
      <c r="A19" s="100" t="s">
        <v>9</v>
      </c>
      <c r="B19" s="101"/>
      <c r="C19" s="25">
        <f t="shared" si="0"/>
        <v>0</v>
      </c>
      <c r="D19" s="40"/>
      <c r="E19" s="40"/>
      <c r="F19" s="40"/>
      <c r="G19" s="40"/>
      <c r="H19" s="40"/>
      <c r="I19" s="40"/>
      <c r="J19" s="40"/>
      <c r="K19" s="40"/>
    </row>
    <row r="20" spans="1:11" s="5" customFormat="1" ht="24.9" customHeight="1" x14ac:dyDescent="0.2">
      <c r="A20" s="100" t="s">
        <v>53</v>
      </c>
      <c r="B20" s="101"/>
      <c r="C20" s="25">
        <f t="shared" si="0"/>
        <v>0</v>
      </c>
      <c r="D20" s="40"/>
      <c r="E20" s="40"/>
      <c r="F20" s="40"/>
      <c r="G20" s="40"/>
      <c r="H20" s="40"/>
      <c r="I20" s="40"/>
      <c r="J20" s="40"/>
      <c r="K20" s="40"/>
    </row>
    <row r="21" spans="1:11" s="5" customFormat="1" ht="24.9" customHeight="1" thickBot="1" x14ac:dyDescent="0.25">
      <c r="A21" s="102" t="s">
        <v>10</v>
      </c>
      <c r="B21" s="103"/>
      <c r="C21" s="26">
        <f t="shared" si="0"/>
        <v>0</v>
      </c>
      <c r="D21" s="41"/>
      <c r="E21" s="41"/>
      <c r="F21" s="41"/>
      <c r="G21" s="41"/>
      <c r="H21" s="41"/>
      <c r="I21" s="41"/>
      <c r="J21" s="41"/>
      <c r="K21" s="41"/>
    </row>
    <row r="22" spans="1:11" s="5" customFormat="1" ht="24.9" customHeight="1" thickTop="1" thickBot="1" x14ac:dyDescent="0.25">
      <c r="A22" s="104" t="s">
        <v>48</v>
      </c>
      <c r="B22" s="105"/>
      <c r="C22" s="106">
        <f>SUM(C12:C21)</f>
        <v>0</v>
      </c>
      <c r="D22" s="34">
        <f>SUM(D12:D21)</f>
        <v>0</v>
      </c>
      <c r="E22" s="34">
        <f t="shared" ref="E22:K22" si="1">SUM(E12:E21)</f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1:11" ht="32.25" customHeight="1" thickBot="1" x14ac:dyDescent="0.25">
      <c r="A23" s="87" t="s">
        <v>67</v>
      </c>
      <c r="B23" s="31"/>
    </row>
    <row r="24" spans="1:11" s="5" customFormat="1" ht="24.9" customHeight="1" x14ac:dyDescent="0.2">
      <c r="A24" s="89" t="s">
        <v>70</v>
      </c>
      <c r="B24" s="90"/>
      <c r="C24" s="30">
        <f t="shared" ref="C24:C37" si="2">SUM(D24:K24)</f>
        <v>0</v>
      </c>
      <c r="D24" s="39"/>
      <c r="E24" s="39"/>
      <c r="F24" s="39"/>
      <c r="G24" s="39"/>
      <c r="H24" s="39"/>
      <c r="I24" s="39"/>
      <c r="J24" s="39"/>
      <c r="K24" s="39"/>
    </row>
    <row r="25" spans="1:11" s="5" customFormat="1" ht="24.9" customHeight="1" x14ac:dyDescent="0.2">
      <c r="A25" s="91" t="s">
        <v>75</v>
      </c>
      <c r="B25" s="92"/>
      <c r="C25" s="27">
        <f t="shared" ref="C25" si="3">SUM(D25:K25)</f>
        <v>0</v>
      </c>
      <c r="D25" s="40"/>
      <c r="E25" s="40"/>
      <c r="F25" s="40"/>
      <c r="G25" s="40"/>
      <c r="H25" s="40"/>
      <c r="I25" s="40"/>
      <c r="J25" s="40"/>
      <c r="K25" s="40"/>
    </row>
    <row r="26" spans="1:11" s="5" customFormat="1" ht="24.9" customHeight="1" x14ac:dyDescent="0.2">
      <c r="A26" s="91" t="s">
        <v>76</v>
      </c>
      <c r="B26" s="92"/>
      <c r="C26" s="27">
        <f t="shared" si="2"/>
        <v>0</v>
      </c>
      <c r="D26" s="40"/>
      <c r="E26" s="40"/>
      <c r="F26" s="40"/>
      <c r="G26" s="40"/>
      <c r="H26" s="40"/>
      <c r="I26" s="40"/>
      <c r="J26" s="40"/>
      <c r="K26" s="40"/>
    </row>
    <row r="27" spans="1:11" s="5" customFormat="1" ht="24.9" customHeight="1" x14ac:dyDescent="0.2">
      <c r="A27" s="91" t="s">
        <v>77</v>
      </c>
      <c r="B27" s="92"/>
      <c r="C27" s="27">
        <f t="shared" si="2"/>
        <v>0</v>
      </c>
      <c r="D27" s="40"/>
      <c r="E27" s="40"/>
      <c r="F27" s="40"/>
      <c r="G27" s="40"/>
      <c r="H27" s="40"/>
      <c r="I27" s="40"/>
      <c r="J27" s="40"/>
      <c r="K27" s="40"/>
    </row>
    <row r="28" spans="1:11" s="5" customFormat="1" ht="24.9" customHeight="1" x14ac:dyDescent="0.2">
      <c r="A28" s="91" t="s">
        <v>78</v>
      </c>
      <c r="B28" s="92"/>
      <c r="C28" s="27">
        <f t="shared" si="2"/>
        <v>0</v>
      </c>
      <c r="D28" s="40"/>
      <c r="E28" s="40"/>
      <c r="F28" s="40"/>
      <c r="G28" s="40"/>
      <c r="H28" s="40"/>
      <c r="I28" s="40"/>
      <c r="J28" s="40"/>
      <c r="K28" s="40"/>
    </row>
    <row r="29" spans="1:11" s="5" customFormat="1" ht="24.9" customHeight="1" x14ac:dyDescent="0.2">
      <c r="A29" s="91" t="s">
        <v>79</v>
      </c>
      <c r="B29" s="92"/>
      <c r="C29" s="27">
        <f t="shared" si="2"/>
        <v>0</v>
      </c>
      <c r="D29" s="40"/>
      <c r="E29" s="40"/>
      <c r="F29" s="40"/>
      <c r="G29" s="40"/>
      <c r="H29" s="40"/>
      <c r="I29" s="40"/>
      <c r="J29" s="40"/>
      <c r="K29" s="40"/>
    </row>
    <row r="30" spans="1:11" s="5" customFormat="1" ht="24.9" customHeight="1" x14ac:dyDescent="0.2">
      <c r="A30" s="91" t="s">
        <v>80</v>
      </c>
      <c r="B30" s="92"/>
      <c r="C30" s="27">
        <f t="shared" si="2"/>
        <v>0</v>
      </c>
      <c r="D30" s="40"/>
      <c r="E30" s="40"/>
      <c r="F30" s="40"/>
      <c r="G30" s="40"/>
      <c r="H30" s="40"/>
      <c r="I30" s="40"/>
      <c r="J30" s="40"/>
      <c r="K30" s="40"/>
    </row>
    <row r="31" spans="1:11" s="5" customFormat="1" ht="24.9" customHeight="1" x14ac:dyDescent="0.2">
      <c r="A31" s="91" t="s">
        <v>81</v>
      </c>
      <c r="B31" s="92"/>
      <c r="C31" s="27">
        <f t="shared" si="2"/>
        <v>0</v>
      </c>
      <c r="D31" s="40"/>
      <c r="E31" s="40"/>
      <c r="F31" s="40"/>
      <c r="G31" s="40"/>
      <c r="H31" s="40"/>
      <c r="I31" s="40"/>
      <c r="J31" s="40"/>
      <c r="K31" s="40"/>
    </row>
    <row r="32" spans="1:11" s="5" customFormat="1" ht="24.9" customHeight="1" x14ac:dyDescent="0.2">
      <c r="A32" s="91" t="s">
        <v>74</v>
      </c>
      <c r="B32" s="92"/>
      <c r="C32" s="27">
        <f t="shared" si="2"/>
        <v>0</v>
      </c>
      <c r="D32" s="40"/>
      <c r="E32" s="40"/>
      <c r="F32" s="40"/>
      <c r="G32" s="40"/>
      <c r="H32" s="40"/>
      <c r="I32" s="40"/>
      <c r="J32" s="40"/>
      <c r="K32" s="40"/>
    </row>
    <row r="33" spans="1:12" s="5" customFormat="1" ht="24.9" customHeight="1" x14ac:dyDescent="0.2">
      <c r="A33" s="93" t="s">
        <v>73</v>
      </c>
      <c r="B33" s="94"/>
      <c r="C33" s="27">
        <f t="shared" si="2"/>
        <v>0</v>
      </c>
      <c r="D33" s="40"/>
      <c r="E33" s="40"/>
      <c r="F33" s="40"/>
      <c r="G33" s="40"/>
      <c r="H33" s="40"/>
      <c r="I33" s="40"/>
      <c r="J33" s="40"/>
      <c r="K33" s="40"/>
    </row>
    <row r="34" spans="1:12" s="5" customFormat="1" ht="24.9" customHeight="1" x14ac:dyDescent="0.2">
      <c r="A34" s="91" t="s">
        <v>72</v>
      </c>
      <c r="B34" s="92"/>
      <c r="C34" s="27">
        <f t="shared" si="2"/>
        <v>0</v>
      </c>
      <c r="D34" s="40"/>
      <c r="E34" s="40"/>
      <c r="F34" s="40"/>
      <c r="G34" s="40"/>
      <c r="H34" s="40"/>
      <c r="I34" s="40"/>
      <c r="J34" s="40"/>
      <c r="K34" s="40"/>
    </row>
    <row r="35" spans="1:12" s="5" customFormat="1" ht="24.9" customHeight="1" x14ac:dyDescent="0.2">
      <c r="A35" s="91" t="s">
        <v>71</v>
      </c>
      <c r="B35" s="92"/>
      <c r="C35" s="27">
        <f t="shared" si="2"/>
        <v>0</v>
      </c>
      <c r="D35" s="40"/>
      <c r="E35" s="40"/>
      <c r="F35" s="40"/>
      <c r="G35" s="40"/>
      <c r="H35" s="40"/>
      <c r="I35" s="40"/>
      <c r="J35" s="40"/>
      <c r="K35" s="40"/>
    </row>
    <row r="36" spans="1:12" s="5" customFormat="1" ht="24.9" customHeight="1" x14ac:dyDescent="0.2">
      <c r="A36" s="91" t="s">
        <v>82</v>
      </c>
      <c r="B36" s="92"/>
      <c r="C36" s="27">
        <f t="shared" si="2"/>
        <v>0</v>
      </c>
      <c r="D36" s="40"/>
      <c r="E36" s="40"/>
      <c r="F36" s="40"/>
      <c r="G36" s="40"/>
      <c r="H36" s="40"/>
      <c r="I36" s="40"/>
      <c r="J36" s="40"/>
      <c r="K36" s="40"/>
    </row>
    <row r="37" spans="1:12" s="5" customFormat="1" ht="24.9" customHeight="1" thickBot="1" x14ac:dyDescent="0.25">
      <c r="A37" s="95" t="s">
        <v>83</v>
      </c>
      <c r="B37" s="96"/>
      <c r="C37" s="28">
        <f t="shared" si="2"/>
        <v>0</v>
      </c>
      <c r="D37" s="41"/>
      <c r="E37" s="41"/>
      <c r="F37" s="41"/>
      <c r="G37" s="41"/>
      <c r="H37" s="41"/>
      <c r="I37" s="41"/>
      <c r="J37" s="41"/>
      <c r="K37" s="41"/>
    </row>
    <row r="38" spans="1:12" ht="24.9" customHeight="1" thickTop="1" thickBot="1" x14ac:dyDescent="0.25">
      <c r="A38" s="109" t="s">
        <v>85</v>
      </c>
      <c r="B38" s="110"/>
      <c r="C38" s="111">
        <f>SUM(C24:C37)</f>
        <v>0</v>
      </c>
      <c r="D38" s="32">
        <f t="shared" ref="D38:K38" si="4">SUM(D24:D37)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</row>
    <row r="39" spans="1:12" ht="24.9" customHeight="1" collapsed="1" thickTop="1" thickBot="1" x14ac:dyDescent="0.25">
      <c r="A39" s="97" t="s">
        <v>64</v>
      </c>
      <c r="B39" s="97"/>
      <c r="C39" s="29">
        <f>C22-C38</f>
        <v>0</v>
      </c>
      <c r="D39" s="34">
        <f t="shared" ref="D39:K39" si="5">D22-D38</f>
        <v>0</v>
      </c>
      <c r="E39" s="35">
        <f t="shared" si="5"/>
        <v>0</v>
      </c>
      <c r="F39" s="36">
        <f t="shared" si="5"/>
        <v>0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4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1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2EEC3-A613-4CFC-8BED-DCB774D879CE}">
          <x14:formula1>
            <xm:f>⑦区分表!$B$3:$B$5</xm:f>
          </x14:formula1>
          <xm:sqref>D9:K9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様式3-2①_A（申請額区分別 収支報告書集計表）⇒</vt:lpstr>
      <vt:lpstr>①-1 育成環境整備事業</vt:lpstr>
      <vt:lpstr>①-2 育成環境整備事業</vt:lpstr>
      <vt:lpstr>② 普及促進事業</vt:lpstr>
      <vt:lpstr>③ 人材養成事業</vt:lpstr>
      <vt:lpstr>④-1 競技環境整備（競技会運営）事業</vt:lpstr>
      <vt:lpstr>④-2 競技環境整備（競技会運営）事業 </vt:lpstr>
      <vt:lpstr>⑤ 3×3事業</vt:lpstr>
      <vt:lpstr>⑥ 社会貢献事業</vt:lpstr>
      <vt:lpstr>⑦区分表</vt:lpstr>
      <vt:lpstr>_3×3事業</vt:lpstr>
      <vt:lpstr>'①-1 育成環境整備事業'!Print_Area</vt:lpstr>
      <vt:lpstr>'①-2 育成環境整備事業'!Print_Area</vt:lpstr>
      <vt:lpstr>'② 普及促進事業'!Print_Area</vt:lpstr>
      <vt:lpstr>'③ 人材養成事業'!Print_Area</vt:lpstr>
      <vt:lpstr>'④-1 競技環境整備（競技会運営）事業'!Print_Area</vt:lpstr>
      <vt:lpstr>'④-2 競技環境整備（競技会運営）事業 '!Print_Area</vt:lpstr>
      <vt:lpstr>'⑤ 3×3事業'!Print_Area</vt:lpstr>
      <vt:lpstr>'⑥ 社会貢献事業'!Print_Area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2022-11-26T06:47:42Z</cp:lastPrinted>
  <dcterms:created xsi:type="dcterms:W3CDTF">2010-09-14T00:32:09Z</dcterms:created>
  <dcterms:modified xsi:type="dcterms:W3CDTF">2022-11-26T06:52:35Z</dcterms:modified>
</cp:coreProperties>
</file>